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970" activeTab="0"/>
  </bookViews>
  <sheets>
    <sheet name="Checklist autovalutazione 75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<sst xmlns="http://schemas.openxmlformats.org/spreadsheetml/2006/main" count="31" uniqueCount="31">
  <si>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Tipologia di priorità</t>
  </si>
  <si>
    <t xml:space="preserve">Principio </t>
  </si>
  <si>
    <t>Criteri</t>
  </si>
  <si>
    <t>Totale punteggio massimo ottenibile</t>
  </si>
  <si>
    <t>Approccio collettivo</t>
  </si>
  <si>
    <t>Interventi che coinvolgono il maggior numero di territori comunali nella logica dell'integrazione</t>
  </si>
  <si>
    <t>Caratteristiche del progetto</t>
  </si>
  <si>
    <t xml:space="preserve">Attivazione all'interno di un progetto di cooperazione (ART.35) </t>
  </si>
  <si>
    <t>Attivazione all'interno di un progetto di cooperazione.
La priorità è riconosciuta nel caso in cui il soggetto proponente sia stato beneficiario o abbia partecipato attivamente ad uno o più progetti di cooperazione attivati e/o realizzati nell'ambito della misura 16 del PSR 2014/2020 del Lazio.</t>
  </si>
  <si>
    <t>Grado di copertura della poplazione/utenti serviti dall'intervento</t>
  </si>
  <si>
    <t>Unioni di Comuni o loro associazioni, Comunità montante</t>
  </si>
  <si>
    <t>Interventi su strutture già esistenti e operanti adibite all'erogazione di servizi ricreativo/turistici</t>
  </si>
  <si>
    <t>Integrazione territoriale. La priorità è riconosciuta nel caso in cui l'intervento coinvolge da 3 a 4 comuni.</t>
  </si>
  <si>
    <t>Integrazione territoriale. La priorità è riconosciuta nel caso in cui l'intervento coinvolge più di  4 comuni.</t>
  </si>
  <si>
    <t>Inteventi realizzati da Unioni di Comuni o loro associazioni, Comunità Montane. La priorità è riconosciuta nel caso in cui il beneficiario del progetto è un soggetto pubblico con competenze territoriali sovracomunali e che realizza un intervento/investimento con ricadute su diversi territori comunali</t>
  </si>
  <si>
    <t xml:space="preserve">Interventi su strutture già esistenti ed adibite all'erogazione dei servizi ricreativo/turistico. La priorità è attribuita nel caso in cui l'intervento viene realizzato su strutture già esistenti ed adibite all'erogazione dei servizi di ricreativo/turistico.
</t>
  </si>
  <si>
    <r>
      <t xml:space="preserve">PUNTEGGIO MINIMO: 15 punti. </t>
    </r>
    <r>
      <rPr>
        <sz val="9"/>
        <color indexed="8"/>
        <rFont val="Calibri"/>
        <family val="2"/>
      </rPr>
      <t xml:space="preserve"> In caso di ex-equo di punteggio si si applica il criterio relativo al costo complessivo del progetto con preferenza a quelli di importo inferiore.</t>
    </r>
  </si>
  <si>
    <t>Integrazione territoriale. La priorità è riconosciuta nel caso in cui l'intervento coinvolge 2 comuni.</t>
  </si>
  <si>
    <t>Punteggio per gruppi di criteri</t>
  </si>
  <si>
    <t>Punteggio massimo per tipologia di priorità</t>
  </si>
  <si>
    <t>7.5.1.D1</t>
  </si>
  <si>
    <t>7.5.1.D2</t>
  </si>
  <si>
    <t>7.5.1.D3</t>
  </si>
  <si>
    <t>7.5.1.E</t>
  </si>
  <si>
    <t>7.5.1.F</t>
  </si>
  <si>
    <t>7.5.1.i</t>
  </si>
  <si>
    <t>7.5.1.I</t>
  </si>
  <si>
    <t xml:space="preserve">Codice </t>
  </si>
  <si>
    <t>Punteggio</t>
  </si>
  <si>
    <t>Tabella di valutazione Operazione 19.2.1.7.5.1 - Investimenti per uso pubblico in infrastrutture ricreative, informazione turistica e infrastrutture turistiche su piccola scala.</t>
  </si>
  <si>
    <t>Connessione con l'offerta turistica territoriale. La priorità viene attribuita nel caso in cui il progetto presenta chiare connessioni con l'offerta turistica terrtitoriale.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</si>
</sst>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2" borderId="10" xfId="0" applyFont="1" applyFill="1" applyBorder="1" applyAlignment="1">
      <alignment horizontal="center" textRotation="90"/>
    </xf>
    <xf numFmtId="0" fontId="41" fillId="2" borderId="10" xfId="0" applyFont="1" applyFill="1" applyBorder="1" applyAlignment="1">
      <alignment horizontal="center" vertical="center"/>
    </xf>
    <xf numFmtId="0" fontId="41" fillId="2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40" fillId="0" borderId="10" xfId="0" applyFont="1" applyFill="1" applyBorder="1" applyAlignment="1">
      <alignment horizontal="left" vertical="center" wrapText="1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textRotation="90" wrapText="1"/>
    </xf>
    <xf numFmtId="0" fontId="41" fillId="0" borderId="15" xfId="0" applyFont="1" applyFill="1" applyBorder="1" applyAlignment="1">
      <alignment horizontal="center" vertical="center" textRotation="90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textRotation="90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13"/>
  <sheetViews>
    <sheetView showGridLines="0" tabSelected="1" zoomScalePageLayoutView="0" workbookViewId="0" topLeftCell="A4">
      <selection activeCell="E11" sqref="E11"/>
    </sheetView>
  </sheetViews>
  <sheetFormatPr defaultColWidth="9.140625" defaultRowHeight="15"/>
  <cols>
    <col min="1" max="1" width="4.00390625" style="0" customWidth="1"/>
    <col min="3" max="3" width="23.7109375" style="0" customWidth="1"/>
    <col min="5" max="5" width="42.8515625" style="0" customWidth="1"/>
    <col min="9" max="9" width="1.1484375" style="0" customWidth="1"/>
  </cols>
  <sheetData>
    <row r="2" spans="2:8" s="1" customFormat="1" ht="24" customHeight="1">
      <c r="B2" s="23" t="s">
        <v>29</v>
      </c>
      <c r="C2" s="23"/>
      <c r="D2" s="23"/>
      <c r="E2" s="23"/>
      <c r="F2" s="23"/>
      <c r="G2" s="23"/>
      <c r="H2" s="23"/>
    </row>
    <row r="3" spans="2:8" s="1" customFormat="1" ht="12">
      <c r="B3" s="23"/>
      <c r="C3" s="23"/>
      <c r="D3" s="23"/>
      <c r="E3" s="23"/>
      <c r="F3" s="23"/>
      <c r="G3" s="23"/>
      <c r="H3" s="23"/>
    </row>
    <row r="4" spans="2:8" s="2" customFormat="1" ht="90" customHeight="1">
      <c r="B4" s="3" t="s">
        <v>0</v>
      </c>
      <c r="C4" s="4" t="s">
        <v>1</v>
      </c>
      <c r="D4" s="5" t="s">
        <v>27</v>
      </c>
      <c r="E4" s="4" t="s">
        <v>2</v>
      </c>
      <c r="F4" s="5" t="s">
        <v>28</v>
      </c>
      <c r="G4" s="5" t="s">
        <v>18</v>
      </c>
      <c r="H4" s="5" t="s">
        <v>19</v>
      </c>
    </row>
    <row r="5" spans="2:8" s="1" customFormat="1" ht="29.25" customHeight="1">
      <c r="B5" s="26" t="s">
        <v>4</v>
      </c>
      <c r="C5" s="21" t="s">
        <v>5</v>
      </c>
      <c r="D5" s="15" t="s">
        <v>20</v>
      </c>
      <c r="E5" s="8" t="s">
        <v>17</v>
      </c>
      <c r="F5" s="15">
        <v>2</v>
      </c>
      <c r="G5" s="21"/>
      <c r="H5" s="25">
        <f>+G5+G8+G9</f>
        <v>0</v>
      </c>
    </row>
    <row r="6" spans="2:8" s="1" customFormat="1" ht="29.25" customHeight="1">
      <c r="B6" s="16"/>
      <c r="C6" s="22"/>
      <c r="D6" s="15" t="s">
        <v>21</v>
      </c>
      <c r="E6" s="8" t="s">
        <v>12</v>
      </c>
      <c r="F6" s="15">
        <v>5</v>
      </c>
      <c r="G6" s="22"/>
      <c r="H6" s="18"/>
    </row>
    <row r="7" spans="2:8" s="1" customFormat="1" ht="29.25" customHeight="1">
      <c r="B7" s="16"/>
      <c r="C7" s="24"/>
      <c r="D7" s="15" t="s">
        <v>22</v>
      </c>
      <c r="E7" s="8" t="s">
        <v>13</v>
      </c>
      <c r="F7" s="15">
        <v>10</v>
      </c>
      <c r="G7" s="24"/>
      <c r="H7" s="18"/>
    </row>
    <row r="8" spans="2:8" s="1" customFormat="1" ht="84">
      <c r="B8" s="16"/>
      <c r="C8" s="14" t="s">
        <v>10</v>
      </c>
      <c r="D8" s="15" t="s">
        <v>23</v>
      </c>
      <c r="E8" s="8" t="s">
        <v>14</v>
      </c>
      <c r="F8" s="15">
        <v>20</v>
      </c>
      <c r="G8" s="14"/>
      <c r="H8" s="18"/>
    </row>
    <row r="9" spans="2:8" s="1" customFormat="1" ht="84">
      <c r="B9" s="17"/>
      <c r="C9" s="13" t="s">
        <v>7</v>
      </c>
      <c r="D9" s="15" t="s">
        <v>24</v>
      </c>
      <c r="E9" s="8" t="s">
        <v>8</v>
      </c>
      <c r="F9" s="15">
        <v>15</v>
      </c>
      <c r="G9" s="15"/>
      <c r="H9" s="19"/>
    </row>
    <row r="10" spans="2:8" s="1" customFormat="1" ht="53.25" customHeight="1">
      <c r="B10" s="16" t="s">
        <v>6</v>
      </c>
      <c r="C10" s="13" t="s">
        <v>9</v>
      </c>
      <c r="D10" s="15" t="s">
        <v>25</v>
      </c>
      <c r="E10" s="8" t="s">
        <v>30</v>
      </c>
      <c r="F10" s="15">
        <v>25</v>
      </c>
      <c r="G10" s="13"/>
      <c r="H10" s="18">
        <f>+G10+G11</f>
        <v>0</v>
      </c>
    </row>
    <row r="11" spans="2:8" s="1" customFormat="1" ht="72">
      <c r="B11" s="17"/>
      <c r="C11" s="6" t="s">
        <v>11</v>
      </c>
      <c r="D11" s="15" t="s">
        <v>26</v>
      </c>
      <c r="E11" s="8" t="s">
        <v>15</v>
      </c>
      <c r="F11" s="15">
        <v>30</v>
      </c>
      <c r="G11" s="15"/>
      <c r="H11" s="19"/>
    </row>
    <row r="12" spans="2:8" s="1" customFormat="1" ht="12">
      <c r="B12" s="7" t="s">
        <v>3</v>
      </c>
      <c r="C12" s="9"/>
      <c r="D12" s="10"/>
      <c r="E12" s="10"/>
      <c r="F12" s="11"/>
      <c r="G12" s="12"/>
      <c r="H12" s="12">
        <f>SUM(H5:H11)</f>
        <v>0</v>
      </c>
    </row>
    <row r="13" spans="2:8" s="1" customFormat="1" ht="26.25" customHeight="1">
      <c r="B13" s="20" t="s">
        <v>16</v>
      </c>
      <c r="C13" s="20"/>
      <c r="D13" s="20"/>
      <c r="E13" s="20"/>
      <c r="F13" s="20"/>
      <c r="G13" s="20"/>
      <c r="H13" s="20"/>
    </row>
    <row r="14" s="1" customFormat="1" ht="12"/>
  </sheetData>
  <sheetProtection/>
  <mergeCells count="9">
    <mergeCell ref="B2:H2"/>
    <mergeCell ref="B13:H13"/>
    <mergeCell ref="B3:H3"/>
    <mergeCell ref="B5:B9"/>
    <mergeCell ref="C5:C7"/>
    <mergeCell ref="G5:G7"/>
    <mergeCell ref="H5:H9"/>
    <mergeCell ref="B10:B11"/>
    <mergeCell ref="H10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Agrifin master</dc:creator>
  <cp:keywords/>
  <dc:description/>
  <cp:lastModifiedBy>Agrifin</cp:lastModifiedBy>
  <cp:lastPrinted>2019-06-07T08:55:42Z</cp:lastPrinted>
  <dcterms:created xsi:type="dcterms:W3CDTF">2016-05-19T07:50:23Z</dcterms:created>
  <dcterms:modified xsi:type="dcterms:W3CDTF">2019-08-21T09:58:15Z</dcterms:modified>
  <cp:category/>
  <cp:version/>
  <cp:contentType/>
  <cp:contentStatus/>
</cp:coreProperties>
</file>